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00" windowHeight="7530" activeTab="5"/>
  </bookViews>
  <sheets>
    <sheet name="Procedimientos Grales " sheetId="6" r:id="rId1"/>
    <sheet name="LPN Prueba" sheetId="1" r:id="rId2"/>
    <sheet name="Hoja2" sheetId="4" state="hidden" r:id="rId3"/>
    <sheet name="Hoja1" sheetId="2" state="hidden" r:id="rId4"/>
    <sheet name="CP Prueba" sheetId="8" r:id="rId5"/>
    <sheet name="Hallazgos" sheetId="10" r:id="rId6"/>
  </sheets>
  <externalReferences>
    <externalReference r:id="rId7"/>
  </externalReferences>
  <definedNames>
    <definedName name="_xlnm.Print_Area" localSheetId="4">'CP Prueba'!$A$1:$AI$75</definedName>
    <definedName name="_xlnm.Print_Area" localSheetId="5">Hallazgos!$A$1:$I$54</definedName>
    <definedName name="_xlnm.Print_Area" localSheetId="1">'LPN Prueba'!$A$1:$AT$89</definedName>
    <definedName name="NSProjectionMethodIndex">'[1]Non-Statistical Sampling Master'!$C$63</definedName>
    <definedName name="NSRequiredLevelOfEvidenceItems">'[1]Non-Statistical Sampling Master'!$C$50:$C$53</definedName>
    <definedName name="NSTargetedTestingItems">'[1]Two Step Revenue Testing Master'!$E$47</definedName>
    <definedName name="PIE">'[1]Two Step Revenue Testing Master'!$C$87</definedName>
    <definedName name="TTDesiredLevelOfEvidenceItems">'[1]Global Data'!$B$92:$B$95</definedName>
    <definedName name="TwoStepMisstatementIdentified">'[1]Two Step Revenue Testing Master'!$C$85</definedName>
    <definedName name="TwoStepTolerableEstMisstmtCalc">'[1]Two Step Revenue Testing Master'!$T$45</definedName>
  </definedNames>
  <calcPr calcId="125725"/>
</workbook>
</file>

<file path=xl/calcChain.xml><?xml version="1.0" encoding="utf-8"?>
<calcChain xmlns="http://schemas.openxmlformats.org/spreadsheetml/2006/main">
  <c r="H34" i="10"/>
  <c r="G34"/>
</calcChain>
</file>

<file path=xl/sharedStrings.xml><?xml version="1.0" encoding="utf-8"?>
<sst xmlns="http://schemas.openxmlformats.org/spreadsheetml/2006/main" count="299" uniqueCount="167">
  <si>
    <t>Año terminado:</t>
  </si>
  <si>
    <t>Entidad Auditada:</t>
  </si>
  <si>
    <t>Normal</t>
  </si>
  <si>
    <t>Elevado</t>
  </si>
  <si>
    <t>Significativo</t>
  </si>
  <si>
    <t>Programa BID:</t>
  </si>
  <si>
    <t>Marcas:</t>
  </si>
  <si>
    <t>US$</t>
  </si>
  <si>
    <t>GTQ</t>
  </si>
  <si>
    <t>NO</t>
  </si>
  <si>
    <t>SI</t>
  </si>
  <si>
    <t>No.</t>
  </si>
  <si>
    <t>Resultados</t>
  </si>
  <si>
    <t>Nombre del contrato</t>
  </si>
  <si>
    <t>P</t>
  </si>
  <si>
    <t>Cumple con el atributo evaluado</t>
  </si>
  <si>
    <t>X</t>
  </si>
  <si>
    <t>No cumple con el atributo evaluado</t>
  </si>
  <si>
    <t>N/A</t>
  </si>
  <si>
    <t>No aplicable</t>
  </si>
  <si>
    <t>Prueba de atributos</t>
  </si>
  <si>
    <t>A</t>
  </si>
  <si>
    <t>B</t>
  </si>
  <si>
    <t>C</t>
  </si>
  <si>
    <t>D</t>
  </si>
  <si>
    <t>E</t>
  </si>
  <si>
    <t>Observación</t>
  </si>
  <si>
    <t>Proceso</t>
  </si>
  <si>
    <t xml:space="preserve">Información del proceso de adquisición </t>
  </si>
  <si>
    <t>F</t>
  </si>
  <si>
    <t>G</t>
  </si>
  <si>
    <t>H</t>
  </si>
  <si>
    <t>I</t>
  </si>
  <si>
    <t>Solicitar el PA e identificar el Método de Adquisición Aprobado</t>
  </si>
  <si>
    <t>Procedimientos Generales para todo Método de Adquisición</t>
  </si>
  <si>
    <t>J</t>
  </si>
  <si>
    <t>K</t>
  </si>
  <si>
    <t>M</t>
  </si>
  <si>
    <t>N</t>
  </si>
  <si>
    <t>n</t>
  </si>
  <si>
    <t>O</t>
  </si>
  <si>
    <t>Q</t>
  </si>
  <si>
    <t>R</t>
  </si>
  <si>
    <t>S</t>
  </si>
  <si>
    <t>T</t>
  </si>
  <si>
    <t>U</t>
  </si>
  <si>
    <t>V</t>
  </si>
  <si>
    <t>W</t>
  </si>
  <si>
    <t>Y</t>
  </si>
  <si>
    <t>Z</t>
  </si>
  <si>
    <t>MATRIZ DE RESULTADOS Y HALLAZGOS</t>
  </si>
  <si>
    <t>Organismo Ejecutor:</t>
  </si>
  <si>
    <t>Fecha de la revisión:</t>
  </si>
  <si>
    <t>Ref.</t>
  </si>
  <si>
    <t>ERROR</t>
  </si>
  <si>
    <t>DEFICIENCIA</t>
  </si>
  <si>
    <t>CAUSA</t>
  </si>
  <si>
    <t>CRITERIO</t>
  </si>
  <si>
    <t>Contrato</t>
  </si>
  <si>
    <t>Desembolso</t>
  </si>
  <si>
    <t>ACCIONES RECOMENDADAS</t>
  </si>
  <si>
    <t>Totales</t>
  </si>
  <si>
    <t>Preparado Por:</t>
  </si>
  <si>
    <t xml:space="preserve">Fecha:  </t>
  </si>
  <si>
    <t>Revisado Por:</t>
  </si>
  <si>
    <t>Fecha:</t>
  </si>
  <si>
    <t>Errores</t>
  </si>
  <si>
    <r>
      <t xml:space="preserve">I </t>
    </r>
    <r>
      <rPr>
        <sz val="10"/>
        <rFont val="Calibri"/>
        <family val="2"/>
      </rPr>
      <t>: Error material</t>
    </r>
  </si>
  <si>
    <r>
      <t>II</t>
    </r>
    <r>
      <rPr>
        <sz val="10"/>
        <rFont val="Calibri"/>
        <family val="2"/>
      </rPr>
      <t>: Error no material</t>
    </r>
  </si>
  <si>
    <t>Plan de Adquisiciones</t>
  </si>
  <si>
    <t xml:space="preserve">Elegibilidad </t>
  </si>
  <si>
    <t>Revisar que se haya elaborado el documento de apertura de ofertas, donde se registre el nombre de los oferentes, el precio total de cada oferta y de ofertas alternativas caso se haya permitido presentarlas, que no se hayan considerado ofertas eventualmente recibidas una vez vencido el plazo.</t>
  </si>
  <si>
    <t xml:space="preserve">Revisar que ninguna oferta, presentada dentro del plazo, haya sido rechazada en el acto de apertura.   </t>
  </si>
  <si>
    <t>Elegibilidad</t>
  </si>
  <si>
    <t>Revisar que no se haya considerado firmas e individuos declarados inelegibles de forma temporal o permanente por el Banco.</t>
  </si>
  <si>
    <t xml:space="preserve">Revisar que el contrato se haya adjudicado dentro del plazo de validez de las ofertas, </t>
  </si>
  <si>
    <t xml:space="preserve">Plazos y condiciones de los contratos </t>
  </si>
  <si>
    <t>Modificaciones al Contrato</t>
  </si>
  <si>
    <t>Revisar que se haya enviado al Banco los contratos modificatorios.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</si>
  <si>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</si>
  <si>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</si>
  <si>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</si>
  <si>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</si>
  <si>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</si>
  <si>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</si>
  <si>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</si>
  <si>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</si>
  <si>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</si>
  <si>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</si>
  <si>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</si>
  <si>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MM</t>
  </si>
  <si>
    <t>Revisar que el proceso se encuentre contemplado en el Plan de Adquisiciones aprobado por el Banco.</t>
  </si>
  <si>
    <t>Revisar que se haya incluido en el informe a todos los cotizantes.</t>
  </si>
  <si>
    <t xml:space="preserve">  </t>
  </si>
  <si>
    <t>Modificaciones al Contrato u Orden de Compra</t>
  </si>
  <si>
    <t>Pre Calificación</t>
  </si>
  <si>
    <t>Revisar que el modelo de los documentos que fueron utilizados para la invitación a pre calificar correspondan a los documentos estándar del Banco o hayan sido acordados con el Banco.</t>
  </si>
  <si>
    <t xml:space="preserve">Revisar que en los documentos de precalificación no se hayan establecido condiciones que limiten la participación de oferentes elegibles del BID; estas limitaciones pueden ser directas o indirectas como solicitar registros en precalificados, colegiados, etc., o la presentación de documentación apostillada o con pases de ley de su país de origen. </t>
  </si>
  <si>
    <t xml:space="preserve">Revisar que se haya efectuado la publicación de la invitación a la pre calificación en el portal de GUATECOMPRAS (aceptado por Banco como medio de publicidad, no transaccional) y que se hayan cumplido los plazos mínimos para la presentación de solicitudes. </t>
  </si>
  <si>
    <t>Revisar que el informe de precalificación contemple los requisitos establecidos en el documento de precalificación y se haya evaluado todas las solicitudes.</t>
  </si>
  <si>
    <t>Revisar que se haya comunicado el resultado de la precalificación a todos los postulantes.</t>
  </si>
  <si>
    <t>Revisar que no se haya considerado en la precalificación firmas e individuos declarados inelegibles de forma temporal o permanente por el Banco.</t>
  </si>
  <si>
    <t>Licitación</t>
  </si>
  <si>
    <t>Revisar que el modelo del Documento de Licitación corresponda al estándar del Bando o hayan sido acordados con el Banco.</t>
  </si>
  <si>
    <t xml:space="preserve">Revisar que en los documentos de licitación no se hayan establecido condiciones que limiten la participación de oferentes elegibles del BID (la participación de oferentes extranjeros no puede ser restringida); estas limitaciones pueden ser directas o indirectas como solicitar registros en precalificados, colegiados, etc., o la presentación de documentación apostillada o con pases de ley de su país de origen. </t>
  </si>
  <si>
    <t>Revisar que se haya remitido la invitación y los documentos de licitación a todos los pre calificados (solo para el caso de procesos con precalificación)</t>
  </si>
  <si>
    <t>Revisar que se haya efectuado la publicación de la licitación en el Portal de GUATECOMPRAS.</t>
  </si>
  <si>
    <t>Revisar que se haya otorgado plazo mínimo previsto para la presentación de ofertas.</t>
  </si>
  <si>
    <t xml:space="preserve">Revisar que las eventuales enmiendas hayan sido puestas a disposición de todos los potenciales oferentes  </t>
  </si>
  <si>
    <t>Revisar que las ofertas se hayan recibido de acuerdo con lo establecido en el llamado a licitación (lugar, fecha y hora límites)</t>
  </si>
  <si>
    <t>Revisar que la haya efectuado el registro de recepción de ofertas</t>
  </si>
  <si>
    <t>Revisar que la apertura de ofertas se haya realizado en un acto público en el lugar, fecha y hora establecidos en el llamado a licitación.</t>
  </si>
  <si>
    <t>Informe de Evaluación</t>
  </si>
  <si>
    <t>Revisar que se haya elaborado el informe detallado sobre la evaluación y comparación de las ofertas recibidas, con la recomendación de adjudicación.</t>
  </si>
  <si>
    <t>Revisar que se haya incluido en el informe a todos los oferentes y que la evaluación sea consistente con el Documento de Licitación y las ofertas presentadas</t>
  </si>
  <si>
    <t>Revisar que se haya incorporado en el informe las consultas y respuestas de los potenciales oferentes, las solicitudes de aclaración y respuestas de los oferentes y las eventuales disconformidades o protestas y respuestas, teniendo en cuenta que no se establecen plazos para la presentación de protestas o disconformidades.</t>
  </si>
  <si>
    <t xml:space="preserve">Revisar que la calificación posterior o poscalificación se haya efectuado considerando solamente los criterios establecidos para dicho propósito en el documento de licitación. </t>
  </si>
  <si>
    <t>Verificar la elegibilidad por origen de los contratistas, bienes y servicios diferentes de consultoría</t>
  </si>
  <si>
    <t>Adjudicación</t>
  </si>
  <si>
    <t>Revisar que la adjudicación esté conforme la recomendación de adjudicación</t>
  </si>
  <si>
    <t xml:space="preserve">Revisar que se haya emitido y entregado la Notificación de Adjudicación. </t>
  </si>
  <si>
    <t>Revisar que la publicación de los resultados en GUATECOMPRAS haya cumplido los requisitos y formato establecidos en las políticas.</t>
  </si>
  <si>
    <t>Revisar que eventualmente se haya solicitado una ampliación a todos los oferentes antes del vencimiento de las ofertas.</t>
  </si>
  <si>
    <t>Disconformidades o Quejas posteriores a la Publicación de los resultados</t>
  </si>
  <si>
    <t>Revisar en el expediente si después de la publicación de resultados se recibieron disconformidades o quejas de parte de los oferentes, y las respuestas a las mismas.</t>
  </si>
  <si>
    <t>Revisar que si como resultado del análisis de las disconformidades el Prestatario hubiera modificado la recomendación de adjudicación del contrato, se volvió a publicar la adjudicación del contrato </t>
  </si>
  <si>
    <t xml:space="preserve">Revisar que los plazos y condiciones de los contratos correspondan sustancialmente de lo estipulado en los documentos de licitación. </t>
  </si>
  <si>
    <t>Revisar que se hayan presentado las garantías previstas para la suscripción del contrato según se estableció en el documento de licitación, y no se hayan solicitado documentos adicionales.</t>
  </si>
  <si>
    <t>Revisar que el documento contractual corresponda con el establecido en el documento de licitación.</t>
  </si>
  <si>
    <t>Revisar que se haya enviado al Banco una copia fiel del contrato tan pronto como éste se firme y antes de enviar al Banco la primera solicitud de desembolso de fondos del préstamo con respecto a dicho contrato.</t>
  </si>
  <si>
    <t>Revisar si en las modificaciones a los contratos se observó lo establecido en los propios contratos en las políticas.</t>
  </si>
  <si>
    <t>L</t>
  </si>
  <si>
    <t>LL</t>
  </si>
  <si>
    <t>Revisar que las especificaciones técnicas o de los servicios cuenten con la No Objeción del Banco.</t>
  </si>
  <si>
    <t>Verificar la elegibilidad por origen de los contratistas.</t>
  </si>
  <si>
    <t xml:space="preserve">Revisar que las especificaciones técnicas o de los servicios cuenten con la No Objeción del Banco. </t>
  </si>
  <si>
    <t>Cotización</t>
  </si>
  <si>
    <t>Revisar que el modelo del documento de solicitud de cotizaciones corresponda al estándar del Banco o haya sido acordado con el Banco.</t>
  </si>
  <si>
    <t xml:space="preserve">Revisar que en los documentos de solicitud de cotización no se hayan establecido condiciones que limiten la participación de oferentes elegibles del BID; estas limitaciones pueden ser directas o indirectas como solicitar registros en precalificados, colegiados, etc., o la presentación de documentación apostillada o con pases de ley de su país de origen. </t>
  </si>
  <si>
    <t>Revisar que se haya efectuado la publicación (no obligatoria) y/o se hayan remitido las invitaciones a cotizar (el ejecutor puede además de la publicación invitar a potenciales oferentes).</t>
  </si>
  <si>
    <t>Revisar que se haya otorgado el plazo mínimo para la presentación de cotizaciones.</t>
  </si>
  <si>
    <t>Revisar que se haya elaborado el informe detallado sobre la evaluación y comparación de todas las cotizaciones recibidas, con la recomendación de adjudicación, habiendo obtenido al menos tres (3) cotizaciones válidas.</t>
  </si>
  <si>
    <t>Revisar que se haya incorporado en el informe las consultas y respuestas de los potenciales oferentes, las solicitudes de aclaración y respuestas de los oferentes y las eventuales disconformidades o protestas y respuestas, teniendo en cuenta que no se establecen plazos para la presentación de disconformidades.</t>
  </si>
  <si>
    <t xml:space="preserve">Verificar la adjudicación conforme la recomendación de adjudicación. </t>
  </si>
  <si>
    <t>Revisar que se haya comunicado el resultado de la evaluación a todos los que cotizaron.</t>
  </si>
  <si>
    <t>Disconformidades o Quejas posteriores a la comunicación de los resultados</t>
  </si>
  <si>
    <t xml:space="preserve">Plazos y condiciones de los contratos u órdenes de compra </t>
  </si>
  <si>
    <t xml:space="preserve">Revisar que los plazos y condiciones de los contratos u órdenes de compra no difieran sustancialmente de lo estipulado en los documentos de solicitud de cotización. </t>
  </si>
  <si>
    <t>Revisar que no se hayan solicitado documentos adicionales a los establecidos en la solicitud de cotización.</t>
  </si>
  <si>
    <t>Revisar que el documento contractual (contrato u orden de compra) corresponda con el establecido en el documento de solicitud de cotización.</t>
  </si>
  <si>
    <t>Revisar que se haya enviado al Banco una copia fiel del contrato u orden de compra tan pronto como éste se firme y antes de enviar al Banco la primera solicitud de desembolso de fondos del préstamo con respecto a dicho contrato.</t>
  </si>
  <si>
    <t>Revisar si en las modificaciones a los contratos u Orden de Compra se observó los establecido en las políticas.</t>
  </si>
  <si>
    <t>Revisar que se haya enviado al Banco los contratos u órdenes de compra modificatorios.</t>
  </si>
  <si>
    <t>Revisar que las eventuales enmiendas se hayan publicado o remitido a quienes recibieron las invitaciones.</t>
  </si>
  <si>
    <t>Revisar que las ofertas se hayan recibido de acuerdo con lo establecido en la solicitud de cotización (carta, fax, medios electrónicos, fecha y hora límites).</t>
  </si>
  <si>
    <t>Revisar que se haya efectuado el registro de recepción de cotizaciones.</t>
  </si>
  <si>
    <t>Verificar la elegibilidad por origen de los contratistas, bienes y servicios diferentes de consultoría.</t>
  </si>
  <si>
    <t>Revisar que la adjudicación se haya efectuado dentro del plazo de validez de las cotizaciones.</t>
  </si>
  <si>
    <t>Revisar que, si como resultado del análisis de las disconformidades el ejecutor hubiera modificado la recomendación de adjudicación del contrato, se volvió a publicar la adjudicación del contrato.</t>
  </si>
  <si>
    <t>Seleccionar la prueba de auditoría considerando el método de adquisición aprobado. Evaluar los atributos establecidos en la prueba de acuerdo a lo siguiente P= atributo cumplido X= Atributo no cumplido   N/A=no aplicable</t>
  </si>
  <si>
    <t>Prueba de atributos método de adquisición LPN Ex Post</t>
  </si>
  <si>
    <t>Prueba de atributos método de Comparación de Precios Ex Post</t>
  </si>
  <si>
    <t>Cédula de revisión  Bienes, Obras y Servicios Diferentes a Consultoría, revision ex post</t>
  </si>
  <si>
    <t>Monto del proceso en GTQ</t>
  </si>
  <si>
    <t>Monto del proceso en US$</t>
  </si>
  <si>
    <t>Manual para auditar operaciones de proyectos financiados por el Banco Interamericano de Desarrollo (BID) dentro de una Auditoría Gubernamental</t>
  </si>
  <si>
    <t>Anexo 6 Cédula revisión bienes, obras y servicios diferentes a consultoría, revisión ex post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</si>
</sst>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_-;\-* #,##0_-;_-* &quot;-&quot;??_-;_-@_-"/>
    <numFmt numFmtId="168" formatCode="_-[$Q-100A]* #,##0_-;\-[$Q-100A]* #,##0_-;_-[$Q-100A]* &quot;-&quot;??_-;_-@_-"/>
    <numFmt numFmtId="169" formatCode="_-[$$-409]* #,##0_ ;_-[$$-409]* \-#,##0\ ;_-[$$-409]* &quot;-&quot;??_ ;_-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Wingdings 2"/>
      <family val="1"/>
      <charset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doubleAccounting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2" applyFont="1"/>
    <xf numFmtId="0" fontId="7" fillId="0" borderId="0" xfId="0" applyFont="1"/>
    <xf numFmtId="0" fontId="3" fillId="0" borderId="0" xfId="2" applyFont="1" applyAlignment="1">
      <alignment horizontal="right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2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6" borderId="0" xfId="0" applyFill="1"/>
    <xf numFmtId="0" fontId="17" fillId="6" borderId="0" xfId="0" applyFont="1" applyFill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38" fontId="18" fillId="6" borderId="0" xfId="0" applyNumberFormat="1" applyFont="1" applyFill="1" applyAlignment="1" applyProtection="1">
      <alignment horizontal="center"/>
      <protection locked="0"/>
    </xf>
    <xf numFmtId="0" fontId="19" fillId="6" borderId="0" xfId="0" applyFont="1" applyFill="1" applyAlignment="1" applyProtection="1">
      <alignment horizontal="center"/>
      <protection locked="0"/>
    </xf>
    <xf numFmtId="38" fontId="17" fillId="6" borderId="0" xfId="0" applyNumberFormat="1" applyFont="1" applyFill="1" applyAlignment="1" applyProtection="1">
      <alignment horizontal="center"/>
      <protection locked="0"/>
    </xf>
    <xf numFmtId="0" fontId="18" fillId="6" borderId="2" xfId="0" applyFont="1" applyFill="1" applyBorder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left"/>
    </xf>
    <xf numFmtId="0" fontId="20" fillId="6" borderId="10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 applyProtection="1">
      <alignment horizontal="left"/>
      <protection locked="0"/>
    </xf>
    <xf numFmtId="14" fontId="18" fillId="6" borderId="0" xfId="0" applyNumberFormat="1" applyFont="1" applyFill="1" applyAlignment="1" applyProtection="1">
      <alignment horizontal="left"/>
      <protection locked="0"/>
    </xf>
    <xf numFmtId="0" fontId="22" fillId="6" borderId="0" xfId="0" applyFont="1" applyFill="1" applyProtection="1">
      <protection locked="0"/>
    </xf>
    <xf numFmtId="0" fontId="23" fillId="6" borderId="2" xfId="0" applyFont="1" applyFill="1" applyBorder="1" applyAlignment="1" applyProtection="1">
      <alignment horizontal="center" vertical="center" shrinkToFit="1"/>
    </xf>
    <xf numFmtId="0" fontId="24" fillId="6" borderId="2" xfId="0" applyFont="1" applyFill="1" applyBorder="1" applyAlignment="1" applyProtection="1">
      <alignment horizontal="center" vertical="center" shrinkToFit="1"/>
    </xf>
    <xf numFmtId="0" fontId="24" fillId="6" borderId="2" xfId="0" applyFont="1" applyFill="1" applyBorder="1" applyAlignment="1" applyProtection="1">
      <alignment horizontal="justify" vertical="top" shrinkToFit="1"/>
    </xf>
    <xf numFmtId="0" fontId="24" fillId="6" borderId="2" xfId="0" applyFont="1" applyFill="1" applyBorder="1" applyAlignment="1" applyProtection="1">
      <alignment horizontal="justify" vertical="top"/>
      <protection locked="0"/>
    </xf>
    <xf numFmtId="0" fontId="24" fillId="6" borderId="2" xfId="0" applyFont="1" applyFill="1" applyBorder="1" applyAlignment="1" applyProtection="1">
      <alignment horizontal="justify" vertical="top" shrinkToFit="1"/>
      <protection locked="0"/>
    </xf>
    <xf numFmtId="38" fontId="24" fillId="6" borderId="2" xfId="0" applyNumberFormat="1" applyFont="1" applyFill="1" applyBorder="1" applyAlignment="1" applyProtection="1">
      <alignment horizontal="right" vertical="top" shrinkToFit="1"/>
      <protection locked="0"/>
    </xf>
    <xf numFmtId="0" fontId="24" fillId="6" borderId="2" xfId="0" applyFont="1" applyFill="1" applyBorder="1" applyAlignment="1">
      <alignment horizontal="justify" vertical="top" shrinkToFit="1"/>
    </xf>
    <xf numFmtId="38" fontId="24" fillId="6" borderId="2" xfId="0" applyNumberFormat="1" applyFont="1" applyFill="1" applyBorder="1" applyAlignment="1" applyProtection="1">
      <alignment horizontal="right" vertical="justify" shrinkToFit="1"/>
      <protection locked="0"/>
    </xf>
    <xf numFmtId="0" fontId="24" fillId="6" borderId="2" xfId="0" applyFont="1" applyFill="1" applyBorder="1" applyAlignment="1">
      <alignment horizontal="justify" vertical="top"/>
    </xf>
    <xf numFmtId="38" fontId="18" fillId="6" borderId="2" xfId="0" applyNumberFormat="1" applyFont="1" applyFill="1" applyBorder="1" applyAlignment="1" applyProtection="1">
      <alignment horizontal="right" vertical="justify" shrinkToFit="1"/>
      <protection locked="0"/>
    </xf>
    <xf numFmtId="0" fontId="24" fillId="6" borderId="2" xfId="0" applyFont="1" applyFill="1" applyBorder="1" applyAlignment="1" applyProtection="1">
      <alignment horizontal="justify" vertical="justify" shrinkToFit="1"/>
      <protection locked="0"/>
    </xf>
    <xf numFmtId="0" fontId="24" fillId="6" borderId="0" xfId="0" applyFont="1" applyFill="1" applyBorder="1" applyAlignment="1" applyProtection="1">
      <alignment horizontal="center" vertical="justify"/>
      <protection locked="0"/>
    </xf>
    <xf numFmtId="0" fontId="24" fillId="6" borderId="0" xfId="0" applyFont="1" applyFill="1" applyBorder="1" applyAlignment="1" applyProtection="1">
      <alignment horizontal="center" vertical="center" shrinkToFit="1"/>
    </xf>
    <xf numFmtId="0" fontId="24" fillId="6" borderId="0" xfId="0" applyFont="1" applyFill="1" applyBorder="1" applyAlignment="1" applyProtection="1">
      <alignment horizontal="justify" vertical="top" shrinkToFit="1"/>
    </xf>
    <xf numFmtId="0" fontId="24" fillId="6" borderId="0" xfId="0" applyFont="1" applyFill="1" applyBorder="1" applyAlignment="1" applyProtection="1">
      <alignment horizontal="left" vertical="top" wrapText="1"/>
      <protection locked="0"/>
    </xf>
    <xf numFmtId="0" fontId="24" fillId="6" borderId="0" xfId="0" applyFont="1" applyFill="1" applyBorder="1" applyAlignment="1" applyProtection="1">
      <alignment horizontal="justify" vertical="top" shrinkToFit="1"/>
      <protection locked="0"/>
    </xf>
    <xf numFmtId="38" fontId="24" fillId="6" borderId="0" xfId="0" applyNumberFormat="1" applyFont="1" applyFill="1" applyBorder="1" applyAlignment="1" applyProtection="1">
      <alignment horizontal="center" vertical="justify" shrinkToFit="1"/>
      <protection locked="0"/>
    </xf>
    <xf numFmtId="0" fontId="24" fillId="6" borderId="0" xfId="0" applyFont="1" applyFill="1" applyBorder="1" applyAlignment="1" applyProtection="1">
      <alignment horizontal="justify" vertical="justify" shrinkToFit="1"/>
      <protection locked="0"/>
    </xf>
    <xf numFmtId="0" fontId="24" fillId="6" borderId="0" xfId="0" applyFont="1" applyFill="1" applyProtection="1">
      <protection locked="0"/>
    </xf>
    <xf numFmtId="0" fontId="22" fillId="6" borderId="11" xfId="0" applyFont="1" applyFill="1" applyBorder="1" applyProtection="1">
      <protection locked="0"/>
    </xf>
    <xf numFmtId="0" fontId="17" fillId="6" borderId="11" xfId="0" applyFont="1" applyFill="1" applyBorder="1" applyProtection="1">
      <protection locked="0"/>
    </xf>
    <xf numFmtId="0" fontId="20" fillId="7" borderId="2" xfId="0" applyFont="1" applyFill="1" applyBorder="1" applyAlignment="1" applyProtection="1">
      <alignment horizontal="center" vertical="center"/>
      <protection locked="0"/>
    </xf>
    <xf numFmtId="0" fontId="23" fillId="7" borderId="2" xfId="0" applyFont="1" applyFill="1" applyBorder="1" applyAlignment="1" applyProtection="1">
      <alignment horizontal="center" vertical="center"/>
      <protection locked="0"/>
    </xf>
    <xf numFmtId="38" fontId="20" fillId="7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/>
    <xf numFmtId="0" fontId="25" fillId="0" borderId="0" xfId="2" applyFont="1" applyAlignment="1">
      <alignment vertical="top"/>
    </xf>
    <xf numFmtId="0" fontId="25" fillId="0" borderId="0" xfId="0" applyFont="1"/>
    <xf numFmtId="0" fontId="9" fillId="0" borderId="0" xfId="0" applyFont="1" applyFill="1" applyBorder="1" applyAlignment="1">
      <alignment horizontal="left"/>
    </xf>
    <xf numFmtId="0" fontId="3" fillId="0" borderId="0" xfId="2" applyFont="1" applyProtection="1"/>
    <xf numFmtId="0" fontId="9" fillId="5" borderId="3" xfId="2" applyFont="1" applyFill="1" applyBorder="1" applyAlignment="1" applyProtection="1">
      <alignment horizontal="right" vertical="top" wrapText="1" shrinkToFit="1"/>
    </xf>
    <xf numFmtId="0" fontId="9" fillId="5" borderId="3" xfId="2" applyFont="1" applyFill="1" applyBorder="1" applyAlignment="1" applyProtection="1">
      <alignment horizontal="center" vertical="top" wrapText="1" shrinkToFit="1"/>
    </xf>
    <xf numFmtId="0" fontId="26" fillId="3" borderId="3" xfId="2" applyFont="1" applyFill="1" applyBorder="1" applyAlignment="1" applyProtection="1">
      <alignment horizontal="center" vertical="center" wrapText="1" shrinkToFit="1"/>
    </xf>
    <xf numFmtId="169" fontId="3" fillId="0" borderId="2" xfId="30" applyNumberFormat="1" applyFont="1" applyBorder="1" applyAlignment="1">
      <alignment horizontal="center" vertical="center" wrapText="1"/>
    </xf>
    <xf numFmtId="169" fontId="3" fillId="0" borderId="2" xfId="30" applyNumberFormat="1" applyFont="1" applyBorder="1" applyAlignment="1">
      <alignment horizontal="left" vertical="center" wrapText="1"/>
    </xf>
    <xf numFmtId="168" fontId="3" fillId="0" borderId="2" xfId="30" applyNumberFormat="1" applyFont="1" applyBorder="1" applyAlignment="1">
      <alignment vertical="center"/>
    </xf>
    <xf numFmtId="169" fontId="27" fillId="0" borderId="0" xfId="2" applyNumberFormat="1" applyFont="1"/>
    <xf numFmtId="168" fontId="27" fillId="0" borderId="0" xfId="2" applyNumberFormat="1" applyFont="1"/>
    <xf numFmtId="168" fontId="3" fillId="0" borderId="0" xfId="2" applyNumberFormat="1" applyFont="1"/>
    <xf numFmtId="0" fontId="15" fillId="0" borderId="0" xfId="0" applyFont="1"/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9" fillId="0" borderId="0" xfId="2" applyFont="1"/>
    <xf numFmtId="0" fontId="29" fillId="0" borderId="0" xfId="0" applyFont="1" applyAlignment="1">
      <alignment vertical="center"/>
    </xf>
    <xf numFmtId="0" fontId="10" fillId="0" borderId="7" xfId="2" applyFont="1" applyBorder="1" applyAlignment="1">
      <alignment horizontal="left" vertical="top" wrapText="1"/>
    </xf>
    <xf numFmtId="0" fontId="10" fillId="0" borderId="9" xfId="2" applyFont="1" applyBorder="1" applyAlignment="1">
      <alignment horizontal="left" vertical="top" wrapText="1"/>
    </xf>
    <xf numFmtId="0" fontId="11" fillId="0" borderId="7" xfId="2" applyFont="1" applyBorder="1" applyAlignment="1">
      <alignment vertical="top" wrapText="1"/>
    </xf>
    <xf numFmtId="0" fontId="11" fillId="0" borderId="8" xfId="2" applyFont="1" applyBorder="1" applyAlignment="1">
      <alignment vertical="top" wrapText="1"/>
    </xf>
    <xf numFmtId="0" fontId="11" fillId="0" borderId="9" xfId="2" applyFont="1" applyBorder="1" applyAlignment="1">
      <alignment vertical="top" wrapText="1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7" xfId="2" applyFont="1" applyFill="1" applyBorder="1" applyAlignment="1">
      <alignment horizontal="center" wrapText="1"/>
    </xf>
    <xf numFmtId="0" fontId="9" fillId="0" borderId="9" xfId="2" applyFont="1" applyFill="1" applyBorder="1" applyAlignment="1">
      <alignment horizontal="center" wrapText="1"/>
    </xf>
    <xf numFmtId="0" fontId="9" fillId="5" borderId="4" xfId="2" applyFont="1" applyFill="1" applyBorder="1" applyAlignment="1" applyProtection="1">
      <alignment horizontal="center" vertical="top" wrapText="1" shrinkToFit="1"/>
    </xf>
    <xf numFmtId="0" fontId="9" fillId="5" borderId="5" xfId="2" applyFont="1" applyFill="1" applyBorder="1" applyAlignment="1" applyProtection="1">
      <alignment horizontal="center" vertical="top" wrapText="1" shrinkToFit="1"/>
    </xf>
    <xf numFmtId="0" fontId="9" fillId="5" borderId="6" xfId="2" applyFont="1" applyFill="1" applyBorder="1" applyAlignment="1" applyProtection="1">
      <alignment horizontal="center" vertical="top" wrapText="1" shrinkToFit="1"/>
    </xf>
    <xf numFmtId="0" fontId="26" fillId="3" borderId="4" xfId="2" applyFont="1" applyFill="1" applyBorder="1" applyAlignment="1" applyProtection="1">
      <alignment horizontal="center" vertical="top" wrapText="1" shrinkToFit="1"/>
    </xf>
    <xf numFmtId="0" fontId="26" fillId="3" borderId="5" xfId="2" applyFont="1" applyFill="1" applyBorder="1" applyAlignment="1" applyProtection="1">
      <alignment horizontal="center" vertical="top" wrapText="1" shrinkToFit="1"/>
    </xf>
    <xf numFmtId="0" fontId="3" fillId="0" borderId="0" xfId="0" applyFont="1" applyAlignment="1">
      <alignment horizontal="left" vertical="center" wrapText="1"/>
    </xf>
    <xf numFmtId="0" fontId="16" fillId="7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left"/>
      <protection locked="0"/>
    </xf>
    <xf numFmtId="0" fontId="23" fillId="6" borderId="4" xfId="0" applyFont="1" applyFill="1" applyBorder="1" applyAlignment="1">
      <alignment horizontal="left" vertical="top" shrinkToFit="1"/>
    </xf>
    <xf numFmtId="0" fontId="23" fillId="6" borderId="5" xfId="0" applyFont="1" applyFill="1" applyBorder="1" applyAlignment="1">
      <alignment horizontal="left" vertical="top" shrinkToFit="1"/>
    </xf>
    <xf numFmtId="0" fontId="23" fillId="6" borderId="6" xfId="0" applyFont="1" applyFill="1" applyBorder="1" applyAlignment="1">
      <alignment horizontal="left" vertical="top" shrinkToFit="1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3</xdr:col>
      <xdr:colOff>47625</xdr:colOff>
      <xdr:row>5</xdr:row>
      <xdr:rowOff>33270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63500" y="63500"/>
          <a:ext cx="4524375" cy="165252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5</xdr:col>
      <xdr:colOff>301625</xdr:colOff>
      <xdr:row>19</xdr:row>
      <xdr:rowOff>69850</xdr:rowOff>
    </xdr:from>
    <xdr:to>
      <xdr:col>9</xdr:col>
      <xdr:colOff>1071466</xdr:colOff>
      <xdr:row>32</xdr:row>
      <xdr:rowOff>120026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6048375" y="5292725"/>
          <a:ext cx="3182841" cy="211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11</xdr:col>
      <xdr:colOff>56335</xdr:colOff>
      <xdr:row>3</xdr:row>
      <xdr:rowOff>607785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63500" y="63500"/>
          <a:ext cx="6279335" cy="173491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36</xdr:col>
      <xdr:colOff>170088</xdr:colOff>
      <xdr:row>75</xdr:row>
      <xdr:rowOff>129268</xdr:rowOff>
    </xdr:from>
    <xdr:to>
      <xdr:col>45</xdr:col>
      <xdr:colOff>1254709</xdr:colOff>
      <xdr:row>88</xdr:row>
      <xdr:rowOff>120480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12393838" y="16226518"/>
          <a:ext cx="4037371" cy="2054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9</xdr:col>
      <xdr:colOff>72210</xdr:colOff>
      <xdr:row>3</xdr:row>
      <xdr:rowOff>222249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63500" y="63500"/>
          <a:ext cx="6279335" cy="2111374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24</xdr:col>
      <xdr:colOff>95250</xdr:colOff>
      <xdr:row>61</xdr:row>
      <xdr:rowOff>142875</xdr:rowOff>
    </xdr:from>
    <xdr:to>
      <xdr:col>34</xdr:col>
      <xdr:colOff>1465621</xdr:colOff>
      <xdr:row>74</xdr:row>
      <xdr:rowOff>134087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10175875" y="12747625"/>
          <a:ext cx="4037371" cy="2054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4</xdr:col>
      <xdr:colOff>2016125</xdr:colOff>
      <xdr:row>11</xdr:row>
      <xdr:rowOff>44449</xdr:rowOff>
    </xdr:to>
    <xdr:pic>
      <xdr:nvPicPr>
        <xdr:cNvPr id="3" name="2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" y="28575"/>
          <a:ext cx="5222874" cy="2111374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6</xdr:col>
      <xdr:colOff>269876</xdr:colOff>
      <xdr:row>43</xdr:row>
      <xdr:rowOff>3175</xdr:rowOff>
    </xdr:from>
    <xdr:to>
      <xdr:col>8</xdr:col>
      <xdr:colOff>2354622</xdr:colOff>
      <xdr:row>53</xdr:row>
      <xdr:rowOff>153137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7572376" y="8528050"/>
          <a:ext cx="3608746" cy="20549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escobar/Desktop/otros/PwC%202014/BID%202242%20y%20GRT%2011905/Base%2023.03.15/ge/Revenue/Confirmaci&#243;n%20de%20ingres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D Template"/>
      <sheetName val="Procedures"/>
      <sheetName val="Targeted Testing-2"/>
      <sheetName val="6000.6900.10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60" zoomScaleNormal="100" workbookViewId="0">
      <selection activeCell="D2" sqref="D2"/>
    </sheetView>
  </sheetViews>
  <sheetFormatPr baseColWidth="10" defaultColWidth="9.140625" defaultRowHeight="12.75"/>
  <cols>
    <col min="1" max="1" width="9.140625" style="1"/>
    <col min="2" max="2" width="33.140625" style="1" customWidth="1"/>
    <col min="3" max="3" width="25.85546875" style="1" customWidth="1"/>
    <col min="4" max="9" width="9.140625" style="1"/>
    <col min="10" max="10" width="16.42578125" style="1" customWidth="1"/>
    <col min="11" max="16384" width="9.140625" style="1"/>
  </cols>
  <sheetData>
    <row r="1" spans="2:10" ht="30" customHeight="1"/>
    <row r="2" spans="2:10" ht="30" customHeight="1">
      <c r="D2" s="73" t="s">
        <v>166</v>
      </c>
    </row>
    <row r="3" spans="2:10" ht="30" customHeight="1"/>
    <row r="4" spans="2:10" ht="30" customHeight="1"/>
    <row r="6" spans="2:10" ht="8.25" customHeight="1">
      <c r="C6" s="49"/>
    </row>
    <row r="7" spans="2:10" ht="32.25" customHeight="1">
      <c r="C7" s="49" t="s">
        <v>162</v>
      </c>
    </row>
    <row r="8" spans="2:10" ht="22.5" customHeight="1">
      <c r="C8" s="50" t="s">
        <v>1</v>
      </c>
      <c r="D8" s="80"/>
      <c r="E8" s="81"/>
      <c r="F8" s="81"/>
      <c r="G8" s="81"/>
      <c r="H8" s="81"/>
      <c r="I8" s="81"/>
      <c r="J8" s="82"/>
    </row>
    <row r="9" spans="2:10" ht="12.75" customHeight="1">
      <c r="C9" s="50"/>
    </row>
    <row r="10" spans="2:10" ht="20.25" customHeight="1">
      <c r="C10" s="50" t="s">
        <v>5</v>
      </c>
      <c r="D10" s="80"/>
      <c r="E10" s="81"/>
      <c r="F10" s="81"/>
      <c r="G10" s="81"/>
      <c r="H10" s="81"/>
      <c r="I10" s="81"/>
      <c r="J10" s="82"/>
    </row>
    <row r="11" spans="2:10" ht="12.75" customHeight="1">
      <c r="C11" s="50"/>
      <c r="D11" s="51"/>
    </row>
    <row r="12" spans="2:10" ht="21" customHeight="1">
      <c r="C12" s="50" t="s">
        <v>0</v>
      </c>
      <c r="D12" s="80"/>
      <c r="E12" s="81"/>
      <c r="F12" s="81"/>
      <c r="G12" s="81"/>
      <c r="H12" s="81"/>
      <c r="I12" s="81"/>
      <c r="J12" s="82"/>
    </row>
    <row r="14" spans="2:10" ht="13.5" thickBot="1"/>
    <row r="15" spans="2:10" ht="13.5" thickBot="1">
      <c r="B15" s="85" t="s">
        <v>34</v>
      </c>
      <c r="C15" s="86"/>
      <c r="D15" s="83" t="s">
        <v>12</v>
      </c>
      <c r="E15" s="83"/>
      <c r="F15" s="83"/>
      <c r="G15" s="83"/>
      <c r="H15" s="83"/>
      <c r="I15" s="83"/>
      <c r="J15" s="84"/>
    </row>
    <row r="16" spans="2:10" ht="27" customHeight="1" thickBot="1">
      <c r="B16" s="75" t="s">
        <v>33</v>
      </c>
      <c r="C16" s="76"/>
      <c r="D16" s="77"/>
      <c r="E16" s="78"/>
      <c r="F16" s="78"/>
      <c r="G16" s="78"/>
      <c r="H16" s="78"/>
      <c r="I16" s="78"/>
      <c r="J16" s="79"/>
    </row>
    <row r="17" spans="1:10" ht="56.25" customHeight="1" thickBot="1">
      <c r="B17" s="75" t="s">
        <v>159</v>
      </c>
      <c r="C17" s="76"/>
      <c r="D17" s="77"/>
      <c r="E17" s="78"/>
      <c r="F17" s="78"/>
      <c r="G17" s="78"/>
      <c r="H17" s="78"/>
      <c r="I17" s="78"/>
      <c r="J17" s="79"/>
    </row>
    <row r="18" spans="1:10">
      <c r="B18" s="11"/>
    </row>
    <row r="19" spans="1:10">
      <c r="B19" s="11"/>
    </row>
    <row r="20" spans="1:10">
      <c r="B20" s="11"/>
    </row>
    <row r="21" spans="1:10">
      <c r="B21" s="11"/>
    </row>
    <row r="22" spans="1:10">
      <c r="B22" s="11"/>
    </row>
    <row r="23" spans="1:10">
      <c r="B23" s="11"/>
    </row>
    <row r="32" spans="1:10">
      <c r="A32" s="72" t="s">
        <v>165</v>
      </c>
    </row>
  </sheetData>
  <mergeCells count="9">
    <mergeCell ref="B17:C17"/>
    <mergeCell ref="D17:J17"/>
    <mergeCell ref="D8:J8"/>
    <mergeCell ref="D10:J10"/>
    <mergeCell ref="D12:J12"/>
    <mergeCell ref="D16:J16"/>
    <mergeCell ref="B16:C16"/>
    <mergeCell ref="D15:J15"/>
    <mergeCell ref="B15:C15"/>
  </mergeCells>
  <pageMargins left="0.7" right="0.7" top="0.75" bottom="0.75" header="0.3" footer="0.3"/>
  <pageSetup scale="87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9"/>
  <sheetViews>
    <sheetView showGridLines="0" view="pageBreakPreview" zoomScale="60" zoomScaleNormal="70" workbookViewId="0">
      <selection activeCell="B87" sqref="B87"/>
    </sheetView>
  </sheetViews>
  <sheetFormatPr baseColWidth="10" defaultColWidth="9.140625" defaultRowHeight="12.75"/>
  <cols>
    <col min="1" max="1" width="1.7109375" style="1" customWidth="1"/>
    <col min="2" max="2" width="6.42578125" style="3" customWidth="1"/>
    <col min="3" max="6" width="17.28515625" style="1" customWidth="1"/>
    <col min="7" max="32" width="3.42578125" style="1" customWidth="1"/>
    <col min="33" max="42" width="4.7109375" style="1" customWidth="1"/>
    <col min="43" max="45" width="5.28515625" style="1" customWidth="1"/>
    <col min="46" max="46" width="19.28515625" style="1" customWidth="1"/>
    <col min="47" max="16384" width="9.140625" style="1"/>
  </cols>
  <sheetData>
    <row r="1" spans="2:46" ht="30.75" customHeight="1"/>
    <row r="2" spans="2:46" ht="30.75" customHeight="1">
      <c r="AD2" s="1" t="s">
        <v>166</v>
      </c>
    </row>
    <row r="3" spans="2:46" ht="30.75" customHeight="1"/>
    <row r="4" spans="2:46" ht="50.25" customHeight="1"/>
    <row r="5" spans="2:46" ht="37.5" customHeight="1">
      <c r="D5" s="49" t="s">
        <v>160</v>
      </c>
    </row>
    <row r="6" spans="2:46" ht="37.5" customHeight="1">
      <c r="D6" s="50" t="s">
        <v>1</v>
      </c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46" ht="37.5" customHeight="1">
      <c r="D7" s="50"/>
    </row>
    <row r="8" spans="2:46" ht="37.5" customHeight="1">
      <c r="D8" s="50" t="s">
        <v>5</v>
      </c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2:46" ht="37.5" customHeight="1">
      <c r="D9" s="50"/>
      <c r="E9" s="51"/>
      <c r="F9" s="51"/>
      <c r="G9" s="51"/>
    </row>
    <row r="10" spans="2:46" ht="37.5" customHeight="1">
      <c r="D10" s="50" t="s">
        <v>0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2:46" ht="12.75" customHeight="1"/>
    <row r="12" spans="2:46" s="52" customFormat="1" ht="23.25" customHeight="1">
      <c r="B12" s="87" t="s">
        <v>28</v>
      </c>
      <c r="C12" s="88"/>
      <c r="D12" s="88"/>
      <c r="E12" s="88"/>
      <c r="F12" s="89"/>
      <c r="G12" s="90" t="s">
        <v>20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</row>
    <row r="13" spans="2:46" s="52" customFormat="1" ht="38.25" customHeight="1">
      <c r="B13" s="53" t="s">
        <v>11</v>
      </c>
      <c r="C13" s="54" t="s">
        <v>27</v>
      </c>
      <c r="D13" s="54" t="s">
        <v>13</v>
      </c>
      <c r="E13" s="54" t="s">
        <v>163</v>
      </c>
      <c r="F13" s="54" t="s">
        <v>164</v>
      </c>
      <c r="G13" s="55" t="s">
        <v>21</v>
      </c>
      <c r="H13" s="55" t="s">
        <v>22</v>
      </c>
      <c r="I13" s="55" t="s">
        <v>23</v>
      </c>
      <c r="J13" s="55" t="s">
        <v>24</v>
      </c>
      <c r="K13" s="55" t="s">
        <v>25</v>
      </c>
      <c r="L13" s="55" t="s">
        <v>29</v>
      </c>
      <c r="M13" s="55" t="s">
        <v>30</v>
      </c>
      <c r="N13" s="55" t="s">
        <v>31</v>
      </c>
      <c r="O13" s="55" t="s">
        <v>32</v>
      </c>
      <c r="P13" s="55" t="s">
        <v>35</v>
      </c>
      <c r="Q13" s="55" t="s">
        <v>36</v>
      </c>
      <c r="R13" s="55" t="s">
        <v>131</v>
      </c>
      <c r="S13" s="55" t="s">
        <v>37</v>
      </c>
      <c r="T13" s="55" t="s">
        <v>38</v>
      </c>
      <c r="U13" s="55" t="s">
        <v>40</v>
      </c>
      <c r="V13" s="55" t="s">
        <v>14</v>
      </c>
      <c r="W13" s="55" t="s">
        <v>41</v>
      </c>
      <c r="X13" s="55" t="s">
        <v>42</v>
      </c>
      <c r="Y13" s="55" t="s">
        <v>43</v>
      </c>
      <c r="Z13" s="55" t="s">
        <v>44</v>
      </c>
      <c r="AA13" s="55" t="s">
        <v>45</v>
      </c>
      <c r="AB13" s="55" t="s">
        <v>46</v>
      </c>
      <c r="AC13" s="55" t="s">
        <v>47</v>
      </c>
      <c r="AD13" s="55" t="s">
        <v>16</v>
      </c>
      <c r="AE13" s="55" t="s">
        <v>48</v>
      </c>
      <c r="AF13" s="55" t="s">
        <v>49</v>
      </c>
      <c r="AG13" s="55" t="s">
        <v>79</v>
      </c>
      <c r="AH13" s="55" t="s">
        <v>80</v>
      </c>
      <c r="AI13" s="55" t="s">
        <v>81</v>
      </c>
      <c r="AJ13" s="55" t="s">
        <v>82</v>
      </c>
      <c r="AK13" s="55" t="s">
        <v>83</v>
      </c>
      <c r="AL13" s="55" t="s">
        <v>84</v>
      </c>
      <c r="AM13" s="55" t="s">
        <v>85</v>
      </c>
      <c r="AN13" s="55" t="s">
        <v>86</v>
      </c>
      <c r="AO13" s="55" t="s">
        <v>87</v>
      </c>
      <c r="AP13" s="55" t="s">
        <v>88</v>
      </c>
      <c r="AQ13" s="55" t="s">
        <v>89</v>
      </c>
      <c r="AR13" s="55" t="s">
        <v>132</v>
      </c>
      <c r="AS13" s="55" t="s">
        <v>90</v>
      </c>
      <c r="AT13" s="55" t="s">
        <v>26</v>
      </c>
    </row>
    <row r="14" spans="2:46">
      <c r="B14" s="10">
        <v>1</v>
      </c>
      <c r="C14" s="56"/>
      <c r="D14" s="57"/>
      <c r="E14" s="57"/>
      <c r="F14" s="5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9"/>
    </row>
    <row r="15" spans="2:46">
      <c r="B15" s="10">
        <v>2</v>
      </c>
      <c r="C15" s="56"/>
      <c r="D15" s="57"/>
      <c r="E15" s="57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9"/>
    </row>
    <row r="16" spans="2:46">
      <c r="B16" s="10">
        <v>3</v>
      </c>
      <c r="C16" s="56"/>
      <c r="D16" s="57"/>
      <c r="E16" s="57"/>
      <c r="F16" s="5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9"/>
    </row>
    <row r="17" spans="2:46">
      <c r="B17" s="10">
        <v>4</v>
      </c>
      <c r="C17" s="56"/>
      <c r="D17" s="57"/>
      <c r="E17" s="57"/>
      <c r="F17" s="58"/>
      <c r="G17" s="6"/>
      <c r="H17" s="6"/>
      <c r="I17" s="6"/>
      <c r="J17" s="6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9"/>
    </row>
    <row r="18" spans="2:46">
      <c r="B18" s="10">
        <v>5</v>
      </c>
      <c r="C18" s="56"/>
      <c r="D18" s="57"/>
      <c r="E18" s="57"/>
      <c r="F18" s="58"/>
      <c r="G18" s="6"/>
      <c r="H18" s="6"/>
      <c r="I18" s="6"/>
      <c r="J18" s="6"/>
      <c r="K18" s="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9"/>
    </row>
    <row r="19" spans="2:46" ht="15">
      <c r="F19" s="59"/>
      <c r="G19" s="59"/>
      <c r="H19" s="60"/>
      <c r="I19" s="60"/>
      <c r="J19" s="60"/>
      <c r="K19" s="61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1" spans="2:46">
      <c r="B21" s="4" t="s">
        <v>6</v>
      </c>
      <c r="C21" s="62"/>
    </row>
    <row r="22" spans="2:46">
      <c r="B22" s="4"/>
      <c r="C22" s="63" t="s">
        <v>69</v>
      </c>
    </row>
    <row r="23" spans="2:46">
      <c r="B23" s="7" t="s">
        <v>21</v>
      </c>
      <c r="C23" s="92" t="s">
        <v>91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</row>
    <row r="24" spans="2:46">
      <c r="B24" s="7" t="s">
        <v>22</v>
      </c>
      <c r="C24" s="92" t="s">
        <v>133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</row>
    <row r="25" spans="2:46">
      <c r="B25" s="7"/>
      <c r="C25" s="64"/>
    </row>
    <row r="26" spans="2:46">
      <c r="B26" s="7"/>
      <c r="C26" s="63" t="s">
        <v>95</v>
      </c>
    </row>
    <row r="27" spans="2:46">
      <c r="B27" s="7" t="s">
        <v>23</v>
      </c>
      <c r="C27" s="92" t="s">
        <v>96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2:46" ht="27.75" customHeight="1">
      <c r="B28" s="7" t="s">
        <v>24</v>
      </c>
      <c r="C28" s="92" t="s">
        <v>97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2:46" ht="17.25" customHeight="1">
      <c r="B29" s="7" t="s">
        <v>25</v>
      </c>
      <c r="C29" s="92" t="s">
        <v>98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2:46">
      <c r="B30" s="7" t="s">
        <v>29</v>
      </c>
      <c r="C30" s="92" t="s">
        <v>99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2:46">
      <c r="B31" s="7" t="s">
        <v>30</v>
      </c>
      <c r="C31" s="92" t="s">
        <v>100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2:46">
      <c r="B32" s="7"/>
      <c r="C32" s="64"/>
    </row>
    <row r="33" spans="2:46">
      <c r="B33" s="7"/>
      <c r="C33" s="63" t="s">
        <v>70</v>
      </c>
    </row>
    <row r="34" spans="2:46">
      <c r="B34" s="7" t="s">
        <v>31</v>
      </c>
      <c r="C34" s="92" t="s">
        <v>134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>
      <c r="B35" s="7" t="s">
        <v>32</v>
      </c>
      <c r="C35" s="92" t="s">
        <v>101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>
      <c r="B36" s="7"/>
      <c r="C36" s="64"/>
    </row>
    <row r="37" spans="2:46">
      <c r="B37" s="7"/>
      <c r="C37" s="63" t="s">
        <v>102</v>
      </c>
    </row>
    <row r="38" spans="2:46">
      <c r="B38" s="7" t="s">
        <v>35</v>
      </c>
      <c r="C38" s="92" t="s">
        <v>103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2:46" ht="27" customHeight="1">
      <c r="B39" s="7" t="s">
        <v>36</v>
      </c>
      <c r="C39" s="92" t="s">
        <v>104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2:46">
      <c r="B40" s="7" t="s">
        <v>131</v>
      </c>
      <c r="C40" s="92" t="s">
        <v>105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2:46">
      <c r="B41" s="7" t="s">
        <v>37</v>
      </c>
      <c r="C41" s="92" t="s">
        <v>106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2:46">
      <c r="B42" s="7" t="s">
        <v>38</v>
      </c>
      <c r="C42" s="92" t="s">
        <v>107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2:46">
      <c r="B43" s="7" t="s">
        <v>40</v>
      </c>
      <c r="C43" s="92" t="s">
        <v>108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2:46">
      <c r="B44" s="7" t="s">
        <v>14</v>
      </c>
      <c r="C44" s="92" t="s">
        <v>109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2:46">
      <c r="B45" s="7" t="s">
        <v>41</v>
      </c>
      <c r="C45" s="92" t="s">
        <v>110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2:46">
      <c r="B46" s="7" t="s">
        <v>42</v>
      </c>
      <c r="C46" s="92" t="s">
        <v>111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2:46" ht="24" customHeight="1">
      <c r="B47" s="7" t="s">
        <v>43</v>
      </c>
      <c r="C47" s="92" t="s">
        <v>71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2:46">
      <c r="B48" s="7" t="s">
        <v>44</v>
      </c>
      <c r="C48" s="92" t="s">
        <v>72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2:46">
      <c r="C49" s="64"/>
    </row>
    <row r="50" spans="2:46">
      <c r="C50" s="63" t="s">
        <v>112</v>
      </c>
    </row>
    <row r="51" spans="2:46">
      <c r="B51" s="7" t="s">
        <v>45</v>
      </c>
      <c r="C51" s="92" t="s">
        <v>113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2:46">
      <c r="B52" s="7" t="s">
        <v>46</v>
      </c>
      <c r="C52" s="92" t="s">
        <v>114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spans="2:46">
      <c r="B53" s="7" t="s">
        <v>47</v>
      </c>
      <c r="C53" s="92" t="s">
        <v>115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spans="2:46">
      <c r="B54" s="7" t="s">
        <v>16</v>
      </c>
      <c r="C54" s="92" t="s">
        <v>116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>
      <c r="C55" s="64"/>
    </row>
    <row r="56" spans="2:46">
      <c r="B56" s="7"/>
      <c r="C56" s="63" t="s">
        <v>73</v>
      </c>
    </row>
    <row r="57" spans="2:46">
      <c r="B57" s="7" t="s">
        <v>48</v>
      </c>
      <c r="C57" s="92" t="s">
        <v>117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spans="2:46">
      <c r="B58" s="7" t="s">
        <v>49</v>
      </c>
      <c r="C58" s="92" t="s">
        <v>74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spans="2:46">
      <c r="B59" s="7"/>
      <c r="C59" s="64"/>
    </row>
    <row r="60" spans="2:46">
      <c r="B60" s="7"/>
      <c r="C60" s="63" t="s">
        <v>118</v>
      </c>
    </row>
    <row r="61" spans="2:46">
      <c r="B61" s="7" t="s">
        <v>79</v>
      </c>
      <c r="C61" s="92" t="s">
        <v>119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2:46">
      <c r="B62" s="7" t="s">
        <v>80</v>
      </c>
      <c r="C62" s="92" t="s">
        <v>120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spans="2:46">
      <c r="B63" s="7" t="s">
        <v>81</v>
      </c>
      <c r="C63" s="92" t="s">
        <v>121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spans="2:46">
      <c r="B64" s="7" t="s">
        <v>82</v>
      </c>
      <c r="C64" s="92" t="s">
        <v>75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</row>
    <row r="65" spans="2:46">
      <c r="B65" s="7" t="s">
        <v>83</v>
      </c>
      <c r="C65" s="92" t="s">
        <v>122</v>
      </c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</row>
    <row r="66" spans="2:46">
      <c r="B66" s="7"/>
      <c r="C66" s="64"/>
    </row>
    <row r="67" spans="2:46">
      <c r="B67" s="1"/>
      <c r="C67" s="63" t="s">
        <v>123</v>
      </c>
    </row>
    <row r="68" spans="2:46">
      <c r="B68" s="7" t="s">
        <v>84</v>
      </c>
      <c r="C68" s="92" t="s">
        <v>124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</row>
    <row r="69" spans="2:46">
      <c r="B69" s="7" t="s">
        <v>85</v>
      </c>
      <c r="C69" s="92" t="s">
        <v>125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>
      <c r="B70" s="1"/>
      <c r="C70" s="64"/>
    </row>
    <row r="71" spans="2:46">
      <c r="B71" s="7"/>
      <c r="C71" s="63" t="s">
        <v>76</v>
      </c>
    </row>
    <row r="72" spans="2:46">
      <c r="B72" s="7" t="s">
        <v>86</v>
      </c>
      <c r="C72" s="92" t="s">
        <v>126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</row>
    <row r="73" spans="2:46">
      <c r="B73" s="7" t="s">
        <v>87</v>
      </c>
      <c r="C73" s="92" t="s">
        <v>127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2:46">
      <c r="B74" s="7" t="s">
        <v>88</v>
      </c>
      <c r="C74" s="92" t="s">
        <v>128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</row>
    <row r="75" spans="2:46">
      <c r="B75" s="7" t="s">
        <v>89</v>
      </c>
      <c r="C75" s="92" t="s">
        <v>129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2:46">
      <c r="C76" s="64"/>
    </row>
    <row r="77" spans="2:46">
      <c r="C77" s="63" t="s">
        <v>77</v>
      </c>
    </row>
    <row r="78" spans="2:46">
      <c r="B78" s="7" t="s">
        <v>132</v>
      </c>
      <c r="C78" s="64" t="s">
        <v>130</v>
      </c>
    </row>
    <row r="79" spans="2:46">
      <c r="B79" s="7" t="s">
        <v>90</v>
      </c>
      <c r="C79" s="65" t="s">
        <v>78</v>
      </c>
    </row>
    <row r="80" spans="2:46">
      <c r="C80" s="48"/>
    </row>
    <row r="81" spans="2:3">
      <c r="C81" s="48"/>
    </row>
    <row r="82" spans="2:3">
      <c r="B82" s="66" t="s">
        <v>14</v>
      </c>
      <c r="C82" s="5" t="s">
        <v>15</v>
      </c>
    </row>
    <row r="83" spans="2:3">
      <c r="B83" s="67" t="s">
        <v>16</v>
      </c>
      <c r="C83" s="5" t="s">
        <v>17</v>
      </c>
    </row>
    <row r="84" spans="2:3">
      <c r="B84" s="67" t="s">
        <v>18</v>
      </c>
      <c r="C84" s="1" t="s">
        <v>19</v>
      </c>
    </row>
    <row r="85" spans="2:3">
      <c r="C85" s="48"/>
    </row>
    <row r="86" spans="2:3">
      <c r="C86" s="48"/>
    </row>
    <row r="87" spans="2:3">
      <c r="B87" s="70" t="s">
        <v>165</v>
      </c>
      <c r="C87" s="48"/>
    </row>
    <row r="88" spans="2:3">
      <c r="C88" s="48"/>
    </row>
    <row r="89" spans="2:3">
      <c r="C89" s="48"/>
    </row>
  </sheetData>
  <mergeCells count="42">
    <mergeCell ref="C74:AT74"/>
    <mergeCell ref="C75:AT75"/>
    <mergeCell ref="C65:AT65"/>
    <mergeCell ref="C68:AT68"/>
    <mergeCell ref="C69:AT69"/>
    <mergeCell ref="C72:AT72"/>
    <mergeCell ref="C73:AT73"/>
    <mergeCell ref="C58:AT58"/>
    <mergeCell ref="C61:AT61"/>
    <mergeCell ref="C62:AT62"/>
    <mergeCell ref="C63:AT63"/>
    <mergeCell ref="C64:AT64"/>
    <mergeCell ref="C51:AT51"/>
    <mergeCell ref="C52:AT52"/>
    <mergeCell ref="C53:AT53"/>
    <mergeCell ref="C54:AT54"/>
    <mergeCell ref="C57:AT57"/>
    <mergeCell ref="C44:AT44"/>
    <mergeCell ref="C45:AT45"/>
    <mergeCell ref="C46:AT46"/>
    <mergeCell ref="C47:AT47"/>
    <mergeCell ref="C48:AT48"/>
    <mergeCell ref="C39:AT39"/>
    <mergeCell ref="C40:AT40"/>
    <mergeCell ref="C41:AT41"/>
    <mergeCell ref="C42:AT42"/>
    <mergeCell ref="C43:AT43"/>
    <mergeCell ref="C30:AT30"/>
    <mergeCell ref="C31:AT31"/>
    <mergeCell ref="C34:AT34"/>
    <mergeCell ref="C35:AT35"/>
    <mergeCell ref="C38:AT38"/>
    <mergeCell ref="C28:AT28"/>
    <mergeCell ref="C27:AT27"/>
    <mergeCell ref="C23:AT23"/>
    <mergeCell ref="C24:AT24"/>
    <mergeCell ref="C29:AT29"/>
    <mergeCell ref="B12:F12"/>
    <mergeCell ref="G12:AT12"/>
    <mergeCell ref="E6:R6"/>
    <mergeCell ref="E8:R8"/>
    <mergeCell ref="E10:R1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"/>
  <sheetViews>
    <sheetView workbookViewId="0">
      <selection activeCell="B5" sqref="B5"/>
    </sheetView>
  </sheetViews>
  <sheetFormatPr baseColWidth="10" defaultRowHeight="15"/>
  <sheetData>
    <row r="1" spans="2:3">
      <c r="B1" s="2" t="s">
        <v>8</v>
      </c>
      <c r="C1" s="2" t="s">
        <v>10</v>
      </c>
    </row>
    <row r="2" spans="2:3">
      <c r="B2" s="2" t="s">
        <v>7</v>
      </c>
      <c r="C2" s="2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B4"/>
  <sheetViews>
    <sheetView workbookViewId="0">
      <selection activeCell="B4" sqref="B2:B4"/>
    </sheetView>
  </sheetViews>
  <sheetFormatPr baseColWidth="10" defaultRowHeight="15"/>
  <sheetData>
    <row r="2" spans="2:2">
      <c r="B2" s="2" t="s">
        <v>2</v>
      </c>
    </row>
    <row r="3" spans="2:2">
      <c r="B3" s="2" t="s">
        <v>3</v>
      </c>
    </row>
    <row r="4" spans="2:2">
      <c r="B4" s="2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73"/>
  <sheetViews>
    <sheetView showGridLines="0" view="pageBreakPreview" zoomScale="60" zoomScaleNormal="70" workbookViewId="0">
      <selection activeCell="P2" sqref="P2"/>
    </sheetView>
  </sheetViews>
  <sheetFormatPr baseColWidth="10" defaultColWidth="9.140625" defaultRowHeight="12.75"/>
  <cols>
    <col min="1" max="1" width="1.7109375" style="1" customWidth="1"/>
    <col min="2" max="2" width="6.42578125" style="3" customWidth="1"/>
    <col min="3" max="4" width="19.42578125" style="1" customWidth="1"/>
    <col min="5" max="5" width="18.7109375" style="1" customWidth="1"/>
    <col min="6" max="6" width="16.7109375" style="1" customWidth="1"/>
    <col min="7" max="32" width="3.7109375" style="1" customWidth="1"/>
    <col min="33" max="34" width="4.7109375" style="1" customWidth="1"/>
    <col min="35" max="35" width="22.28515625" style="1" customWidth="1"/>
    <col min="36" max="16384" width="9.140625" style="1"/>
  </cols>
  <sheetData>
    <row r="1" spans="2:35" ht="51.75" customHeight="1"/>
    <row r="2" spans="2:35" ht="51.75" customHeight="1">
      <c r="P2" s="1" t="s">
        <v>166</v>
      </c>
    </row>
    <row r="3" spans="2:35" ht="51.75" customHeight="1"/>
    <row r="4" spans="2:35" ht="25.5" customHeight="1"/>
    <row r="5" spans="2:35" ht="32.25" customHeight="1">
      <c r="D5" s="49" t="s">
        <v>161</v>
      </c>
    </row>
    <row r="6" spans="2:35" ht="22.5" customHeight="1">
      <c r="D6" s="50" t="s">
        <v>1</v>
      </c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35" ht="12.75" customHeight="1">
      <c r="D7" s="50"/>
    </row>
    <row r="8" spans="2:35" ht="20.25" customHeight="1">
      <c r="D8" s="50" t="s">
        <v>5</v>
      </c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2:35" ht="12.75" customHeight="1">
      <c r="D9" s="50"/>
      <c r="E9" s="51"/>
      <c r="F9" s="51"/>
      <c r="G9" s="51"/>
    </row>
    <row r="10" spans="2:35" ht="21" customHeight="1">
      <c r="D10" s="50" t="s">
        <v>0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</row>
    <row r="11" spans="2:35" ht="12.75" customHeight="1"/>
    <row r="12" spans="2:35" s="52" customFormat="1" ht="23.25" customHeight="1">
      <c r="B12" s="87" t="s">
        <v>28</v>
      </c>
      <c r="C12" s="88"/>
      <c r="D12" s="88"/>
      <c r="E12" s="88"/>
      <c r="F12" s="89"/>
      <c r="G12" s="90" t="s">
        <v>20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2:35" s="52" customFormat="1" ht="25.5">
      <c r="B13" s="53" t="s">
        <v>11</v>
      </c>
      <c r="C13" s="54" t="s">
        <v>27</v>
      </c>
      <c r="D13" s="54" t="s">
        <v>13</v>
      </c>
      <c r="E13" s="54" t="s">
        <v>163</v>
      </c>
      <c r="F13" s="54" t="s">
        <v>164</v>
      </c>
      <c r="G13" s="55" t="s">
        <v>21</v>
      </c>
      <c r="H13" s="55" t="s">
        <v>22</v>
      </c>
      <c r="I13" s="55" t="s">
        <v>23</v>
      </c>
      <c r="J13" s="55" t="s">
        <v>24</v>
      </c>
      <c r="K13" s="55" t="s">
        <v>25</v>
      </c>
      <c r="L13" s="55" t="s">
        <v>29</v>
      </c>
      <c r="M13" s="55" t="s">
        <v>30</v>
      </c>
      <c r="N13" s="55" t="s">
        <v>31</v>
      </c>
      <c r="O13" s="55" t="s">
        <v>32</v>
      </c>
      <c r="P13" s="55" t="s">
        <v>35</v>
      </c>
      <c r="Q13" s="55" t="s">
        <v>36</v>
      </c>
      <c r="R13" s="55" t="s">
        <v>131</v>
      </c>
      <c r="S13" s="55" t="s">
        <v>37</v>
      </c>
      <c r="T13" s="55" t="s">
        <v>38</v>
      </c>
      <c r="U13" s="55" t="s">
        <v>40</v>
      </c>
      <c r="V13" s="55" t="s">
        <v>14</v>
      </c>
      <c r="W13" s="55" t="s">
        <v>41</v>
      </c>
      <c r="X13" s="55" t="s">
        <v>42</v>
      </c>
      <c r="Y13" s="55" t="s">
        <v>43</v>
      </c>
      <c r="Z13" s="55" t="s">
        <v>44</v>
      </c>
      <c r="AA13" s="55" t="s">
        <v>45</v>
      </c>
      <c r="AB13" s="55" t="s">
        <v>46</v>
      </c>
      <c r="AC13" s="55" t="s">
        <v>47</v>
      </c>
      <c r="AD13" s="55" t="s">
        <v>16</v>
      </c>
      <c r="AE13" s="55" t="s">
        <v>48</v>
      </c>
      <c r="AF13" s="55" t="s">
        <v>49</v>
      </c>
      <c r="AG13" s="55" t="s">
        <v>79</v>
      </c>
      <c r="AH13" s="55" t="s">
        <v>80</v>
      </c>
      <c r="AI13" s="55" t="s">
        <v>26</v>
      </c>
    </row>
    <row r="14" spans="2:35">
      <c r="B14" s="10">
        <v>1</v>
      </c>
      <c r="C14" s="56"/>
      <c r="D14" s="57"/>
      <c r="E14" s="57"/>
      <c r="F14" s="5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</row>
    <row r="15" spans="2:35">
      <c r="B15" s="10">
        <v>2</v>
      </c>
      <c r="C15" s="56"/>
      <c r="D15" s="57"/>
      <c r="E15" s="57"/>
      <c r="F15" s="5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</row>
    <row r="16" spans="2:35">
      <c r="B16" s="10">
        <v>3</v>
      </c>
      <c r="C16" s="56"/>
      <c r="D16" s="57"/>
      <c r="E16" s="57"/>
      <c r="F16" s="5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</row>
    <row r="17" spans="2:35">
      <c r="B17" s="10">
        <v>4</v>
      </c>
      <c r="C17" s="56"/>
      <c r="D17" s="57"/>
      <c r="E17" s="57"/>
      <c r="F17" s="58"/>
      <c r="G17" s="6"/>
      <c r="H17" s="6"/>
      <c r="I17" s="6"/>
      <c r="J17" s="6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5">
      <c r="B18" s="10">
        <v>5</v>
      </c>
      <c r="C18" s="56"/>
      <c r="D18" s="57"/>
      <c r="E18" s="57"/>
      <c r="F18" s="58"/>
      <c r="G18" s="6"/>
      <c r="H18" s="6"/>
      <c r="I18" s="6"/>
      <c r="J18" s="6"/>
      <c r="K18" s="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</row>
    <row r="19" spans="2:35" ht="15">
      <c r="F19" s="59"/>
      <c r="G19" s="59"/>
      <c r="H19" s="60"/>
      <c r="I19" s="60"/>
      <c r="J19" s="60"/>
      <c r="K19" s="61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1" spans="2:35">
      <c r="B21" s="4" t="s">
        <v>6</v>
      </c>
      <c r="C21" s="62"/>
    </row>
    <row r="22" spans="2:35">
      <c r="C22" s="68" t="s">
        <v>69</v>
      </c>
    </row>
    <row r="23" spans="2:35">
      <c r="B23" s="7" t="s">
        <v>21</v>
      </c>
      <c r="C23" s="92" t="s">
        <v>91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2:35">
      <c r="B24" s="7" t="s">
        <v>22</v>
      </c>
      <c r="C24" s="92" t="s">
        <v>135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2:35">
      <c r="B25" s="7"/>
      <c r="C25" s="69"/>
    </row>
    <row r="26" spans="2:35">
      <c r="B26" s="7"/>
      <c r="C26" s="68" t="s">
        <v>136</v>
      </c>
    </row>
    <row r="27" spans="2:35">
      <c r="B27" s="7" t="s">
        <v>23</v>
      </c>
      <c r="C27" s="92" t="s">
        <v>137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2:35" ht="29.25" customHeight="1">
      <c r="B28" s="7" t="s">
        <v>24</v>
      </c>
      <c r="C28" s="92" t="s">
        <v>138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2:35">
      <c r="B29" s="7" t="s">
        <v>25</v>
      </c>
      <c r="C29" s="92" t="s">
        <v>139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</row>
    <row r="30" spans="2:35">
      <c r="B30" s="7" t="s">
        <v>29</v>
      </c>
      <c r="C30" s="92" t="s">
        <v>140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</row>
    <row r="31" spans="2:35">
      <c r="B31" s="7" t="s">
        <v>30</v>
      </c>
      <c r="C31" s="92" t="s">
        <v>153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</row>
    <row r="32" spans="2:35">
      <c r="B32" s="7" t="s">
        <v>31</v>
      </c>
      <c r="C32" s="92" t="s">
        <v>154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</row>
    <row r="33" spans="2:35">
      <c r="B33" s="7" t="s">
        <v>32</v>
      </c>
      <c r="C33" s="92" t="s">
        <v>155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2:35">
      <c r="C34" s="70"/>
    </row>
    <row r="35" spans="2:35">
      <c r="C35" s="68" t="s">
        <v>112</v>
      </c>
    </row>
    <row r="36" spans="2:35">
      <c r="B36" s="7" t="s">
        <v>35</v>
      </c>
      <c r="C36" s="92" t="s">
        <v>141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2:35">
      <c r="B37" s="7" t="s">
        <v>36</v>
      </c>
      <c r="C37" s="92" t="s">
        <v>92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</row>
    <row r="38" spans="2:35" ht="25.5" customHeight="1">
      <c r="B38" s="7" t="s">
        <v>37</v>
      </c>
      <c r="C38" s="92" t="s">
        <v>142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2:35">
      <c r="C39" s="69"/>
    </row>
    <row r="40" spans="2:35">
      <c r="C40" s="71" t="s">
        <v>73</v>
      </c>
    </row>
    <row r="41" spans="2:35">
      <c r="B41" s="7" t="s">
        <v>38</v>
      </c>
      <c r="C41" s="92" t="s">
        <v>156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</row>
    <row r="42" spans="2:35">
      <c r="B42" s="7" t="s">
        <v>40</v>
      </c>
      <c r="C42" s="92" t="s">
        <v>74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</row>
    <row r="43" spans="2:35">
      <c r="C43" s="69" t="s">
        <v>93</v>
      </c>
    </row>
    <row r="44" spans="2:35">
      <c r="C44" s="68" t="s">
        <v>118</v>
      </c>
    </row>
    <row r="45" spans="2:35">
      <c r="B45" s="7" t="s">
        <v>14</v>
      </c>
      <c r="C45" s="92" t="s">
        <v>143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</row>
    <row r="46" spans="2:35">
      <c r="B46" s="7" t="s">
        <v>41</v>
      </c>
      <c r="C46" s="92" t="s">
        <v>120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</row>
    <row r="47" spans="2:35">
      <c r="B47" s="7" t="s">
        <v>42</v>
      </c>
      <c r="C47" s="92" t="s">
        <v>144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</row>
    <row r="48" spans="2:35">
      <c r="B48" s="7" t="s">
        <v>43</v>
      </c>
      <c r="C48" s="92" t="s">
        <v>157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</row>
    <row r="49" spans="2:35">
      <c r="B49" s="7" t="s">
        <v>44</v>
      </c>
      <c r="C49" s="92" t="s">
        <v>122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2:35">
      <c r="C50" s="70"/>
    </row>
    <row r="51" spans="2:35">
      <c r="C51" s="68" t="s">
        <v>145</v>
      </c>
    </row>
    <row r="52" spans="2:35">
      <c r="B52" s="7" t="s">
        <v>45</v>
      </c>
      <c r="C52" s="92" t="s">
        <v>124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</row>
    <row r="53" spans="2:35">
      <c r="B53" s="7" t="s">
        <v>46</v>
      </c>
      <c r="C53" s="92" t="s">
        <v>158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</row>
    <row r="54" spans="2:35">
      <c r="C54" s="70"/>
    </row>
    <row r="55" spans="2:35">
      <c r="C55" s="68" t="s">
        <v>146</v>
      </c>
    </row>
    <row r="56" spans="2:35">
      <c r="B56" s="7" t="s">
        <v>47</v>
      </c>
      <c r="C56" s="92" t="s">
        <v>147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</row>
    <row r="57" spans="2:35">
      <c r="B57" s="7" t="s">
        <v>16</v>
      </c>
      <c r="C57" s="92" t="s">
        <v>148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</row>
    <row r="58" spans="2:35">
      <c r="B58" s="7" t="s">
        <v>48</v>
      </c>
      <c r="C58" s="92" t="s">
        <v>149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</row>
    <row r="59" spans="2:35">
      <c r="B59" s="7" t="s">
        <v>49</v>
      </c>
      <c r="C59" s="92" t="s">
        <v>150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</row>
    <row r="60" spans="2:35">
      <c r="C60" s="70"/>
    </row>
    <row r="61" spans="2:35">
      <c r="C61" s="68" t="s">
        <v>94</v>
      </c>
    </row>
    <row r="62" spans="2:35">
      <c r="B62" s="7" t="s">
        <v>79</v>
      </c>
      <c r="C62" s="92" t="s">
        <v>151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</row>
    <row r="63" spans="2:35">
      <c r="B63" s="7" t="s">
        <v>80</v>
      </c>
      <c r="C63" s="92" t="s">
        <v>152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</row>
    <row r="64" spans="2:35">
      <c r="C64" s="70"/>
    </row>
    <row r="66" spans="2:3">
      <c r="B66" s="66" t="s">
        <v>14</v>
      </c>
      <c r="C66" s="5" t="s">
        <v>15</v>
      </c>
    </row>
    <row r="67" spans="2:3">
      <c r="B67" s="67" t="s">
        <v>16</v>
      </c>
      <c r="C67" s="5" t="s">
        <v>17</v>
      </c>
    </row>
    <row r="68" spans="2:3">
      <c r="B68" s="67" t="s">
        <v>18</v>
      </c>
      <c r="C68" s="1" t="s">
        <v>19</v>
      </c>
    </row>
    <row r="73" spans="2:3">
      <c r="B73" s="70" t="s">
        <v>165</v>
      </c>
    </row>
  </sheetData>
  <mergeCells count="32">
    <mergeCell ref="C62:AI62"/>
    <mergeCell ref="C63:AI63"/>
    <mergeCell ref="C53:AI53"/>
    <mergeCell ref="C56:AI56"/>
    <mergeCell ref="C57:AI57"/>
    <mergeCell ref="C58:AI58"/>
    <mergeCell ref="C59:AI59"/>
    <mergeCell ref="C46:AI46"/>
    <mergeCell ref="C47:AI47"/>
    <mergeCell ref="C48:AI48"/>
    <mergeCell ref="C49:AI49"/>
    <mergeCell ref="C52:AI52"/>
    <mergeCell ref="C37:AI37"/>
    <mergeCell ref="C38:AI38"/>
    <mergeCell ref="C42:AI42"/>
    <mergeCell ref="C41:AI41"/>
    <mergeCell ref="C45:AI45"/>
    <mergeCell ref="C30:AI30"/>
    <mergeCell ref="C31:AI31"/>
    <mergeCell ref="C32:AI32"/>
    <mergeCell ref="C33:AI33"/>
    <mergeCell ref="C36:AI36"/>
    <mergeCell ref="C28:AI28"/>
    <mergeCell ref="C23:AI23"/>
    <mergeCell ref="C24:AI24"/>
    <mergeCell ref="C27:AI27"/>
    <mergeCell ref="C29:AI29"/>
    <mergeCell ref="B12:F12"/>
    <mergeCell ref="G12:AI12"/>
    <mergeCell ref="E6:R6"/>
    <mergeCell ref="E8:R8"/>
    <mergeCell ref="E10:R10"/>
  </mergeCells>
  <pageMargins left="0.7" right="0.7" top="0.75" bottom="0.75" header="0.3" footer="0.3"/>
  <pageSetup scale="4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3"/>
  <sheetViews>
    <sheetView showGridLines="0" tabSelected="1" view="pageBreakPreview" zoomScale="60" zoomScaleNormal="100" workbookViewId="0">
      <selection activeCell="F8" sqref="F8"/>
    </sheetView>
  </sheetViews>
  <sheetFormatPr baseColWidth="10" defaultColWidth="11.42578125" defaultRowHeight="15"/>
  <cols>
    <col min="1" max="1" width="4" customWidth="1"/>
    <col min="2" max="3" width="6.7109375" customWidth="1"/>
    <col min="4" max="6" width="30.7109375" customWidth="1"/>
    <col min="9" max="9" width="35.7109375" customWidth="1"/>
  </cols>
  <sheetData>
    <row r="5" spans="1:9">
      <c r="F5" s="1" t="s">
        <v>166</v>
      </c>
    </row>
    <row r="13" spans="1:9" ht="21">
      <c r="A13" s="12"/>
      <c r="B13" s="93" t="s">
        <v>50</v>
      </c>
      <c r="C13" s="93"/>
      <c r="D13" s="93"/>
      <c r="E13" s="93"/>
      <c r="F13" s="93"/>
      <c r="G13" s="93"/>
      <c r="H13" s="93"/>
      <c r="I13" s="93"/>
    </row>
    <row r="14" spans="1:9" ht="15.75">
      <c r="A14" s="12"/>
      <c r="B14" s="13"/>
      <c r="C14" s="13"/>
      <c r="D14" s="14"/>
      <c r="E14" s="14"/>
      <c r="F14" s="14"/>
      <c r="G14" s="15"/>
      <c r="H14" s="15"/>
      <c r="I14" s="13"/>
    </row>
    <row r="15" spans="1:9" ht="18.75">
      <c r="A15" s="12"/>
      <c r="B15" s="16"/>
      <c r="C15" s="16"/>
      <c r="D15" s="16"/>
      <c r="E15" s="16"/>
      <c r="F15" s="16"/>
      <c r="G15" s="17"/>
      <c r="H15" s="17"/>
      <c r="I15" s="18" t="s">
        <v>66</v>
      </c>
    </row>
    <row r="16" spans="1:9" ht="18.75">
      <c r="A16" s="12"/>
      <c r="B16" s="94" t="s">
        <v>51</v>
      </c>
      <c r="C16" s="94"/>
      <c r="D16" s="94"/>
      <c r="E16" s="19"/>
      <c r="F16" s="16"/>
      <c r="G16" s="17"/>
      <c r="H16" s="17"/>
      <c r="I16" s="20" t="s">
        <v>67</v>
      </c>
    </row>
    <row r="17" spans="1:9" ht="18.75">
      <c r="A17" s="12"/>
      <c r="B17" s="21" t="s">
        <v>52</v>
      </c>
      <c r="C17" s="21"/>
      <c r="D17" s="13"/>
      <c r="E17" s="22"/>
      <c r="F17" s="16"/>
      <c r="G17" s="17"/>
      <c r="H17" s="17"/>
      <c r="I17" s="20" t="s">
        <v>68</v>
      </c>
    </row>
    <row r="18" spans="1:9" ht="15.75">
      <c r="A18" s="12"/>
      <c r="B18" s="23"/>
      <c r="C18" s="23"/>
      <c r="D18" s="23"/>
      <c r="E18" s="23"/>
      <c r="F18" s="13"/>
      <c r="G18" s="17"/>
      <c r="H18" s="17"/>
      <c r="I18" s="13"/>
    </row>
    <row r="19" spans="1:9">
      <c r="A19" s="12"/>
      <c r="B19" s="45" t="s">
        <v>53</v>
      </c>
      <c r="C19" s="45" t="s">
        <v>54</v>
      </c>
      <c r="D19" s="45" t="s">
        <v>55</v>
      </c>
      <c r="E19" s="45" t="s">
        <v>56</v>
      </c>
      <c r="F19" s="46" t="s">
        <v>57</v>
      </c>
      <c r="G19" s="47" t="s">
        <v>58</v>
      </c>
      <c r="H19" s="47" t="s">
        <v>59</v>
      </c>
      <c r="I19" s="45" t="s">
        <v>60</v>
      </c>
    </row>
    <row r="20" spans="1:9">
      <c r="A20" s="12"/>
      <c r="B20" s="24">
        <v>1</v>
      </c>
      <c r="C20" s="25"/>
      <c r="D20" s="26"/>
      <c r="E20" s="27"/>
      <c r="F20" s="28"/>
      <c r="G20" s="29"/>
      <c r="H20" s="29"/>
      <c r="I20" s="28"/>
    </row>
    <row r="21" spans="1:9">
      <c r="A21" s="12"/>
      <c r="B21" s="25"/>
      <c r="C21" s="25"/>
      <c r="D21" s="26"/>
      <c r="E21" s="27"/>
      <c r="F21" s="30"/>
      <c r="G21" s="29"/>
      <c r="H21" s="29"/>
      <c r="I21" s="28"/>
    </row>
    <row r="22" spans="1:9">
      <c r="A22" s="12"/>
      <c r="B22" s="24"/>
      <c r="C22" s="25"/>
      <c r="D22" s="26"/>
      <c r="E22" s="27"/>
      <c r="F22" s="28"/>
      <c r="G22" s="29"/>
      <c r="H22" s="29"/>
      <c r="I22" s="28"/>
    </row>
    <row r="23" spans="1:9">
      <c r="A23" s="12"/>
      <c r="B23" s="25"/>
      <c r="C23" s="25"/>
      <c r="D23" s="26"/>
      <c r="E23" s="27"/>
      <c r="F23" s="28"/>
      <c r="G23" s="29"/>
      <c r="H23" s="29"/>
      <c r="I23" s="28"/>
    </row>
    <row r="24" spans="1:9">
      <c r="A24" s="12"/>
      <c r="B24" s="25"/>
      <c r="C24" s="25"/>
      <c r="D24" s="26"/>
      <c r="E24" s="27"/>
      <c r="F24" s="28"/>
      <c r="G24" s="29"/>
      <c r="H24" s="29"/>
      <c r="I24" s="28"/>
    </row>
    <row r="25" spans="1:9">
      <c r="A25" s="12"/>
      <c r="B25" s="25"/>
      <c r="C25" s="25"/>
      <c r="D25" s="26"/>
      <c r="E25" s="27"/>
      <c r="F25" s="28"/>
      <c r="G25" s="29"/>
      <c r="H25" s="29"/>
      <c r="I25" s="28"/>
    </row>
    <row r="26" spans="1:9">
      <c r="A26" s="12"/>
      <c r="B26" s="24"/>
      <c r="C26" s="25"/>
      <c r="D26" s="26"/>
      <c r="E26" s="27"/>
      <c r="F26" s="28"/>
      <c r="G26" s="29"/>
      <c r="H26" s="29"/>
      <c r="I26" s="28"/>
    </row>
    <row r="27" spans="1:9">
      <c r="A27" s="12"/>
      <c r="B27" s="25"/>
      <c r="C27" s="25"/>
      <c r="D27" s="26"/>
      <c r="E27" s="27"/>
      <c r="F27" s="28"/>
      <c r="G27" s="29"/>
      <c r="H27" s="29"/>
      <c r="I27" s="28"/>
    </row>
    <row r="28" spans="1:9">
      <c r="A28" s="12"/>
      <c r="B28" s="25"/>
      <c r="C28" s="25"/>
      <c r="D28" s="26"/>
      <c r="E28" s="27"/>
      <c r="F28" s="28"/>
      <c r="G28" s="29"/>
      <c r="H28" s="29"/>
      <c r="I28" s="28"/>
    </row>
    <row r="29" spans="1:9">
      <c r="A29" s="12"/>
      <c r="B29" s="24"/>
      <c r="C29" s="25"/>
      <c r="D29" s="26"/>
      <c r="E29" s="27"/>
      <c r="F29" s="30"/>
      <c r="G29" s="31"/>
      <c r="H29" s="31"/>
      <c r="I29" s="28"/>
    </row>
    <row r="30" spans="1:9">
      <c r="A30" s="12"/>
      <c r="B30" s="24"/>
      <c r="C30" s="25"/>
      <c r="D30" s="26"/>
      <c r="E30" s="27"/>
      <c r="F30" s="30"/>
      <c r="G30" s="31"/>
      <c r="H30" s="31"/>
      <c r="I30" s="28"/>
    </row>
    <row r="31" spans="1:9">
      <c r="A31" s="12"/>
      <c r="B31" s="24"/>
      <c r="C31" s="25"/>
      <c r="D31" s="26"/>
      <c r="E31" s="27"/>
      <c r="F31" s="30"/>
      <c r="G31" s="31"/>
      <c r="H31" s="31"/>
      <c r="I31" s="28"/>
    </row>
    <row r="32" spans="1:9">
      <c r="A32" s="12"/>
      <c r="B32" s="24"/>
      <c r="C32" s="25"/>
      <c r="D32" s="32"/>
      <c r="E32" s="27"/>
      <c r="F32" s="28"/>
      <c r="G32" s="29"/>
      <c r="H32" s="31"/>
      <c r="I32" s="28"/>
    </row>
    <row r="33" spans="1:9">
      <c r="A33" s="12"/>
      <c r="B33" s="24" t="s">
        <v>39</v>
      </c>
      <c r="C33" s="25"/>
      <c r="D33" s="32"/>
      <c r="E33" s="27"/>
      <c r="F33" s="28"/>
      <c r="G33" s="29"/>
      <c r="H33" s="31"/>
      <c r="I33" s="28"/>
    </row>
    <row r="34" spans="1:9" ht="15.75">
      <c r="A34" s="12"/>
      <c r="B34" s="95" t="s">
        <v>61</v>
      </c>
      <c r="C34" s="96"/>
      <c r="D34" s="96"/>
      <c r="E34" s="96"/>
      <c r="F34" s="97"/>
      <c r="G34" s="33">
        <f>SUM(G20:G32)</f>
        <v>0</v>
      </c>
      <c r="H34" s="33">
        <f>SUM(H20:H32)</f>
        <v>0</v>
      </c>
      <c r="I34" s="34"/>
    </row>
    <row r="35" spans="1:9">
      <c r="A35" s="12"/>
      <c r="B35" s="35"/>
      <c r="C35" s="36"/>
      <c r="D35" s="37"/>
      <c r="E35" s="38"/>
      <c r="F35" s="39"/>
      <c r="G35" s="40"/>
      <c r="H35" s="40"/>
      <c r="I35" s="41"/>
    </row>
    <row r="36" spans="1:9">
      <c r="A36" s="12"/>
      <c r="B36" s="35"/>
      <c r="C36" s="36"/>
      <c r="D36" s="37"/>
      <c r="E36" s="38"/>
      <c r="F36" s="39"/>
      <c r="G36" s="40"/>
      <c r="H36" s="40"/>
      <c r="I36" s="41"/>
    </row>
    <row r="37" spans="1:9">
      <c r="A37" s="12"/>
      <c r="B37" s="35"/>
      <c r="C37" s="36"/>
      <c r="D37" s="37"/>
      <c r="E37" s="38"/>
      <c r="F37" s="39"/>
      <c r="G37" s="40"/>
      <c r="H37" s="40"/>
      <c r="I37" s="41"/>
    </row>
    <row r="38" spans="1:9">
      <c r="A38" s="12"/>
      <c r="B38" s="13"/>
      <c r="C38" s="13"/>
      <c r="D38" s="13"/>
      <c r="E38" s="13"/>
      <c r="F38" s="42"/>
      <c r="G38" s="17"/>
      <c r="H38" s="17"/>
      <c r="I38" s="13"/>
    </row>
    <row r="39" spans="1:9" ht="15.75">
      <c r="A39" s="12"/>
      <c r="B39" s="43" t="s">
        <v>62</v>
      </c>
      <c r="C39" s="43"/>
      <c r="D39" s="43"/>
      <c r="E39" s="13"/>
      <c r="F39" s="42"/>
      <c r="G39" s="17"/>
      <c r="H39" s="17"/>
      <c r="I39" s="43" t="s">
        <v>63</v>
      </c>
    </row>
    <row r="40" spans="1:9" ht="15.75">
      <c r="A40" s="12"/>
      <c r="B40" s="23"/>
      <c r="C40" s="13"/>
      <c r="D40" s="13"/>
      <c r="E40" s="13"/>
      <c r="F40" s="42"/>
      <c r="G40" s="17"/>
      <c r="H40" s="17"/>
      <c r="I40" s="13"/>
    </row>
    <row r="41" spans="1:9" ht="15.75">
      <c r="A41" s="12"/>
      <c r="B41" s="23"/>
      <c r="C41" s="13"/>
      <c r="D41" s="13"/>
      <c r="E41" s="13"/>
      <c r="F41" s="42"/>
      <c r="G41" s="17"/>
      <c r="H41" s="17"/>
      <c r="I41" s="13"/>
    </row>
    <row r="42" spans="1:9" ht="15.75">
      <c r="A42" s="12"/>
      <c r="B42" s="43" t="s">
        <v>64</v>
      </c>
      <c r="C42" s="43"/>
      <c r="D42" s="44"/>
      <c r="E42" s="13"/>
      <c r="F42" s="42"/>
      <c r="G42" s="17"/>
      <c r="H42" s="17"/>
      <c r="I42" s="43" t="s">
        <v>65</v>
      </c>
    </row>
    <row r="43" spans="1:9">
      <c r="A43" s="12"/>
      <c r="B43" s="13"/>
      <c r="C43" s="13"/>
      <c r="D43" s="13"/>
      <c r="E43" s="13"/>
      <c r="F43" s="42"/>
      <c r="G43" s="17"/>
      <c r="H43" s="17"/>
      <c r="I43" s="13"/>
    </row>
    <row r="44" spans="1:9">
      <c r="A44" s="12"/>
      <c r="B44" s="13"/>
      <c r="C44" s="13"/>
      <c r="D44" s="13"/>
      <c r="E44" s="13"/>
      <c r="F44" s="42"/>
      <c r="G44" s="17"/>
      <c r="H44" s="17"/>
      <c r="I44" s="13"/>
    </row>
    <row r="53" spans="1:1">
      <c r="A53" s="74" t="s">
        <v>165</v>
      </c>
    </row>
  </sheetData>
  <mergeCells count="3">
    <mergeCell ref="B13:I13"/>
    <mergeCell ref="B16:D16"/>
    <mergeCell ref="B34:F34"/>
  </mergeCells>
  <pageMargins left="0.7" right="0.7" top="0.75" bottom="0.75" header="0.3" footer="0.3"/>
  <pageSetup scale="6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Procedimientos Grales </vt:lpstr>
      <vt:lpstr>LPN Prueba</vt:lpstr>
      <vt:lpstr>Hoja2</vt:lpstr>
      <vt:lpstr>Hoja1</vt:lpstr>
      <vt:lpstr>CP Prueba</vt:lpstr>
      <vt:lpstr>Hallazgos</vt:lpstr>
      <vt:lpstr>'CP Prueba'!Área_de_impresión</vt:lpstr>
      <vt:lpstr>Hallazgos!Área_de_impresión</vt:lpstr>
      <vt:lpstr>'LPN Prueba'!Área_de_impresión</vt:lpstr>
    </vt:vector>
  </TitlesOfParts>
  <Company>Wentreprices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Wescobar</dc:creator>
  <cp:lastModifiedBy>Silvia Cristina Duarte Lucero</cp:lastModifiedBy>
  <cp:lastPrinted>2018-08-13T14:10:21Z</cp:lastPrinted>
  <dcterms:created xsi:type="dcterms:W3CDTF">2016-08-20T14:35:44Z</dcterms:created>
  <dcterms:modified xsi:type="dcterms:W3CDTF">2018-08-13T14:10:25Z</dcterms:modified>
</cp:coreProperties>
</file>